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xmlns:r="http://schemas.openxmlformats.org/officeDocument/2006/relationships" name="Fatura" sheetId="1" state="visible" r:id="rId1"/>
    <sheet xmlns:r="http://schemas.openxmlformats.org/officeDocument/2006/relationships" name="Listeler" sheetId="2" state="hidden" r:id="rId2"/>
  </sheets>
  <definedNames/>
  <calcPr calcId="124519" fullCalcOnLoad="1"/>
</workbook>
</file>

<file path=xl/styles.xml><?xml version="1.0" encoding="utf-8"?>
<styleSheet xmlns="http://schemas.openxmlformats.org/spreadsheetml/2006/main">
  <numFmts count="0"/>
  <fonts count="4">
    <font>
      <name val="Calibri"/>
      <family val="2"/>
      <color theme="1"/>
      <sz val="11"/>
      <scheme val="minor"/>
    </font>
    <font>
      <b val="1"/>
      <color rgb="00FFFFFF"/>
    </font>
    <font>
      <b val="1"/>
    </font>
    <font>
      <i val="1"/>
      <color rgb="001E3A8A"/>
    </font>
  </fonts>
  <fills count="3">
    <fill>
      <patternFill/>
    </fill>
    <fill>
      <patternFill patternType="gray125"/>
    </fill>
    <fill>
      <patternFill patternType="solid">
        <fgColor rgb="001E3A8A"/>
        <bgColor rgb="001E3A8A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pivotButton="0" quotePrefix="0" xfId="0"/>
    <xf numFmtId="0" fontId="1" fillId="2" borderId="0" applyAlignment="1" pivotButton="0" quotePrefix="0" xfId="0">
      <alignment horizontal="center" vertical="center" wrapText="1"/>
    </xf>
    <xf numFmtId="0" fontId="2" fillId="0" borderId="0" pivotButton="0" quotePrefix="0" xfId="0"/>
    <xf numFmtId="0" fontId="3" fillId="0" borderId="0" applyAlignment="1" pivotButton="0" quotePrefix="0" xfId="0">
      <alignment horizontal="center"/>
    </xf>
  </cellXfs>
  <cellStyles count="1">
    <cellStyle name="Normal" xfId="0" builtinId="0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worksheet" Target="/xl/worksheets/sheet2.xml" Id="rId2"/><Relationship Type="http://schemas.openxmlformats.org/officeDocument/2006/relationships/styles" Target="styles.xml" Id="rId3"/><Relationship Type="http://schemas.openxmlformats.org/officeDocument/2006/relationships/theme" Target="theme/theme1.xml" Id="rId4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K204"/>
  <sheetViews>
    <sheetView workbookViewId="0">
      <selection activeCell="A1" sqref="A1"/>
    </sheetView>
  </sheetViews>
  <sheetFormatPr baseColWidth="8" defaultRowHeight="15"/>
  <cols>
    <col width="22" customWidth="1" min="1" max="1"/>
    <col width="22" customWidth="1" min="2" max="2"/>
    <col width="22" customWidth="1" min="3" max="3"/>
    <col width="22" customWidth="1" min="4" max="4"/>
    <col width="22" customWidth="1" min="5" max="5"/>
    <col width="22" customWidth="1" min="6" max="6"/>
    <col width="22" customWidth="1" min="7" max="7"/>
    <col width="22" customWidth="1" min="8" max="8"/>
    <col width="22" customWidth="1" min="9" max="9"/>
    <col width="22" customWidth="1" min="10" max="10"/>
    <col width="22" customWidth="1" min="11" max="11"/>
  </cols>
  <sheetData>
    <row r="1">
      <c r="A1" s="1" t="inlineStr">
        <is>
          <t>Fatura No</t>
        </is>
      </c>
      <c r="B1" s="1" t="inlineStr">
        <is>
          <t>Tarih</t>
        </is>
      </c>
      <c r="C1" s="1" t="inlineStr">
        <is>
          <t>Cari Ünvan</t>
        </is>
      </c>
      <c r="D1" s="1" t="inlineStr">
        <is>
          <t>Fatura Türü</t>
        </is>
      </c>
      <c r="E1" s="1" t="inlineStr">
        <is>
          <t>Para Birimi</t>
        </is>
      </c>
      <c r="F1" s="1" t="inlineStr">
        <is>
          <t>KDV Oranı (%)</t>
        </is>
      </c>
      <c r="G1" s="1" t="inlineStr">
        <is>
          <t>Ara Toplam</t>
        </is>
      </c>
      <c r="H1" s="1" t="inlineStr">
        <is>
          <t>KDV Tutarı</t>
        </is>
      </c>
      <c r="I1" s="1" t="inlineStr">
        <is>
          <t>Genel Toplam</t>
        </is>
      </c>
      <c r="J1" s="1" t="inlineStr">
        <is>
          <t>Durum</t>
        </is>
      </c>
      <c r="K1" s="1" t="inlineStr">
        <is>
          <t>Açıklama</t>
        </is>
      </c>
    </row>
    <row r="2">
      <c r="A2" t="inlineStr">
        <is>
          <t>FAT-0001</t>
        </is>
      </c>
      <c r="B2" t="inlineStr">
        <is>
          <t>02.11.2025</t>
        </is>
      </c>
      <c r="C2" t="inlineStr">
        <is>
          <t>ABC LTD. ŞTİ.</t>
        </is>
      </c>
      <c r="D2" t="inlineStr">
        <is>
          <t>Satış</t>
        </is>
      </c>
      <c r="E2" t="inlineStr">
        <is>
          <t>TRY</t>
        </is>
      </c>
      <c r="F2" t="n">
        <v>20</v>
      </c>
      <c r="G2" t="n">
        <v>10000</v>
      </c>
      <c r="H2">
        <f>IFERROR(G2*F2/100,"")</f>
        <v/>
      </c>
      <c r="I2">
        <f>IFERROR(G2+H2,"")</f>
        <v/>
      </c>
      <c r="J2" t="inlineStr">
        <is>
          <t>Ödendi</t>
        </is>
      </c>
      <c r="K2" t="inlineStr">
        <is>
          <t>Kasım Ayı Satışı</t>
        </is>
      </c>
    </row>
    <row r="3">
      <c r="H3">
        <f>IFERROR(G3*F3/100,"")</f>
        <v/>
      </c>
      <c r="I3">
        <f>IFERROR(G3+H3,"")</f>
        <v/>
      </c>
    </row>
    <row r="4">
      <c r="H4">
        <f>IFERROR(G4*F4/100,"")</f>
        <v/>
      </c>
      <c r="I4">
        <f>IFERROR(G4+H4,"")</f>
        <v/>
      </c>
    </row>
    <row r="5">
      <c r="H5">
        <f>IFERROR(G5*F5/100,"")</f>
        <v/>
      </c>
      <c r="I5">
        <f>IFERROR(G5+H5,"")</f>
        <v/>
      </c>
    </row>
    <row r="6">
      <c r="H6">
        <f>IFERROR(G6*F6/100,"")</f>
        <v/>
      </c>
      <c r="I6">
        <f>IFERROR(G6+H6,"")</f>
        <v/>
      </c>
    </row>
    <row r="7">
      <c r="H7">
        <f>IFERROR(G7*F7/100,"")</f>
        <v/>
      </c>
      <c r="I7">
        <f>IFERROR(G7+H7,"")</f>
        <v/>
      </c>
    </row>
    <row r="8">
      <c r="H8">
        <f>IFERROR(G8*F8/100,"")</f>
        <v/>
      </c>
      <c r="I8">
        <f>IFERROR(G8+H8,"")</f>
        <v/>
      </c>
    </row>
    <row r="9">
      <c r="H9">
        <f>IFERROR(G9*F9/100,"")</f>
        <v/>
      </c>
      <c r="I9">
        <f>IFERROR(G9+H9,"")</f>
        <v/>
      </c>
    </row>
    <row r="10">
      <c r="H10">
        <f>IFERROR(G10*F10/100,"")</f>
        <v/>
      </c>
      <c r="I10">
        <f>IFERROR(G10+H10,"")</f>
        <v/>
      </c>
    </row>
    <row r="11">
      <c r="H11">
        <f>IFERROR(G11*F11/100,"")</f>
        <v/>
      </c>
      <c r="I11">
        <f>IFERROR(G11+H11,"")</f>
        <v/>
      </c>
    </row>
    <row r="12">
      <c r="H12">
        <f>IFERROR(G12*F12/100,"")</f>
        <v/>
      </c>
      <c r="I12">
        <f>IFERROR(G12+H12,"")</f>
        <v/>
      </c>
    </row>
    <row r="13">
      <c r="H13">
        <f>IFERROR(G13*F13/100,"")</f>
        <v/>
      </c>
      <c r="I13">
        <f>IFERROR(G13+H13,"")</f>
        <v/>
      </c>
    </row>
    <row r="14">
      <c r="H14">
        <f>IFERROR(G14*F14/100,"")</f>
        <v/>
      </c>
      <c r="I14">
        <f>IFERROR(G14+H14,"")</f>
        <v/>
      </c>
    </row>
    <row r="15">
      <c r="H15">
        <f>IFERROR(G15*F15/100,"")</f>
        <v/>
      </c>
      <c r="I15">
        <f>IFERROR(G15+H15,"")</f>
        <v/>
      </c>
    </row>
    <row r="16">
      <c r="H16">
        <f>IFERROR(G16*F16/100,"")</f>
        <v/>
      </c>
      <c r="I16">
        <f>IFERROR(G16+H16,"")</f>
        <v/>
      </c>
    </row>
    <row r="17">
      <c r="H17">
        <f>IFERROR(G17*F17/100,"")</f>
        <v/>
      </c>
      <c r="I17">
        <f>IFERROR(G17+H17,"")</f>
        <v/>
      </c>
    </row>
    <row r="18">
      <c r="H18">
        <f>IFERROR(G18*F18/100,"")</f>
        <v/>
      </c>
      <c r="I18">
        <f>IFERROR(G18+H18,"")</f>
        <v/>
      </c>
    </row>
    <row r="19">
      <c r="H19">
        <f>IFERROR(G19*F19/100,"")</f>
        <v/>
      </c>
      <c r="I19">
        <f>IFERROR(G19+H19,"")</f>
        <v/>
      </c>
    </row>
    <row r="20">
      <c r="H20">
        <f>IFERROR(G20*F20/100,"")</f>
        <v/>
      </c>
      <c r="I20">
        <f>IFERROR(G20+H20,"")</f>
        <v/>
      </c>
    </row>
    <row r="21">
      <c r="H21">
        <f>IFERROR(G21*F21/100,"")</f>
        <v/>
      </c>
      <c r="I21">
        <f>IFERROR(G21+H21,"")</f>
        <v/>
      </c>
    </row>
    <row r="22">
      <c r="H22">
        <f>IFERROR(G22*F22/100,"")</f>
        <v/>
      </c>
      <c r="I22">
        <f>IFERROR(G22+H22,"")</f>
        <v/>
      </c>
    </row>
    <row r="23">
      <c r="H23">
        <f>IFERROR(G23*F23/100,"")</f>
        <v/>
      </c>
      <c r="I23">
        <f>IFERROR(G23+H23,"")</f>
        <v/>
      </c>
    </row>
    <row r="24">
      <c r="H24">
        <f>IFERROR(G24*F24/100,"")</f>
        <v/>
      </c>
      <c r="I24">
        <f>IFERROR(G24+H24,"")</f>
        <v/>
      </c>
    </row>
    <row r="25">
      <c r="H25">
        <f>IFERROR(G25*F25/100,"")</f>
        <v/>
      </c>
      <c r="I25">
        <f>IFERROR(G25+H25,"")</f>
        <v/>
      </c>
    </row>
    <row r="26">
      <c r="H26">
        <f>IFERROR(G26*F26/100,"")</f>
        <v/>
      </c>
      <c r="I26">
        <f>IFERROR(G26+H26,"")</f>
        <v/>
      </c>
    </row>
    <row r="27">
      <c r="H27">
        <f>IFERROR(G27*F27/100,"")</f>
        <v/>
      </c>
      <c r="I27">
        <f>IFERROR(G27+H27,"")</f>
        <v/>
      </c>
    </row>
    <row r="28">
      <c r="H28">
        <f>IFERROR(G28*F28/100,"")</f>
        <v/>
      </c>
      <c r="I28">
        <f>IFERROR(G28+H28,"")</f>
        <v/>
      </c>
    </row>
    <row r="29">
      <c r="H29">
        <f>IFERROR(G29*F29/100,"")</f>
        <v/>
      </c>
      <c r="I29">
        <f>IFERROR(G29+H29,"")</f>
        <v/>
      </c>
    </row>
    <row r="30">
      <c r="H30">
        <f>IFERROR(G30*F30/100,"")</f>
        <v/>
      </c>
      <c r="I30">
        <f>IFERROR(G30+H30,"")</f>
        <v/>
      </c>
    </row>
    <row r="31">
      <c r="H31">
        <f>IFERROR(G31*F31/100,"")</f>
        <v/>
      </c>
      <c r="I31">
        <f>IFERROR(G31+H31,"")</f>
        <v/>
      </c>
    </row>
    <row r="32">
      <c r="H32">
        <f>IFERROR(G32*F32/100,"")</f>
        <v/>
      </c>
      <c r="I32">
        <f>IFERROR(G32+H32,"")</f>
        <v/>
      </c>
    </row>
    <row r="33">
      <c r="H33">
        <f>IFERROR(G33*F33/100,"")</f>
        <v/>
      </c>
      <c r="I33">
        <f>IFERROR(G33+H33,"")</f>
        <v/>
      </c>
    </row>
    <row r="34">
      <c r="H34">
        <f>IFERROR(G34*F34/100,"")</f>
        <v/>
      </c>
      <c r="I34">
        <f>IFERROR(G34+H34,"")</f>
        <v/>
      </c>
    </row>
    <row r="35">
      <c r="H35">
        <f>IFERROR(G35*F35/100,"")</f>
        <v/>
      </c>
      <c r="I35">
        <f>IFERROR(G35+H35,"")</f>
        <v/>
      </c>
    </row>
    <row r="36">
      <c r="H36">
        <f>IFERROR(G36*F36/100,"")</f>
        <v/>
      </c>
      <c r="I36">
        <f>IFERROR(G36+H36,"")</f>
        <v/>
      </c>
    </row>
    <row r="37">
      <c r="H37">
        <f>IFERROR(G37*F37/100,"")</f>
        <v/>
      </c>
      <c r="I37">
        <f>IFERROR(G37+H37,"")</f>
        <v/>
      </c>
    </row>
    <row r="38">
      <c r="H38">
        <f>IFERROR(G38*F38/100,"")</f>
        <v/>
      </c>
      <c r="I38">
        <f>IFERROR(G38+H38,"")</f>
        <v/>
      </c>
    </row>
    <row r="39">
      <c r="H39">
        <f>IFERROR(G39*F39/100,"")</f>
        <v/>
      </c>
      <c r="I39">
        <f>IFERROR(G39+H39,"")</f>
        <v/>
      </c>
    </row>
    <row r="40">
      <c r="H40">
        <f>IFERROR(G40*F40/100,"")</f>
        <v/>
      </c>
      <c r="I40">
        <f>IFERROR(G40+H40,"")</f>
        <v/>
      </c>
    </row>
    <row r="41">
      <c r="H41">
        <f>IFERROR(G41*F41/100,"")</f>
        <v/>
      </c>
      <c r="I41">
        <f>IFERROR(G41+H41,"")</f>
        <v/>
      </c>
    </row>
    <row r="42">
      <c r="H42">
        <f>IFERROR(G42*F42/100,"")</f>
        <v/>
      </c>
      <c r="I42">
        <f>IFERROR(G42+H42,"")</f>
        <v/>
      </c>
    </row>
    <row r="43">
      <c r="H43">
        <f>IFERROR(G43*F43/100,"")</f>
        <v/>
      </c>
      <c r="I43">
        <f>IFERROR(G43+H43,"")</f>
        <v/>
      </c>
    </row>
    <row r="44">
      <c r="H44">
        <f>IFERROR(G44*F44/100,"")</f>
        <v/>
      </c>
      <c r="I44">
        <f>IFERROR(G44+H44,"")</f>
        <v/>
      </c>
    </row>
    <row r="45">
      <c r="H45">
        <f>IFERROR(G45*F45/100,"")</f>
        <v/>
      </c>
      <c r="I45">
        <f>IFERROR(G45+H45,"")</f>
        <v/>
      </c>
    </row>
    <row r="46">
      <c r="H46">
        <f>IFERROR(G46*F46/100,"")</f>
        <v/>
      </c>
      <c r="I46">
        <f>IFERROR(G46+H46,"")</f>
        <v/>
      </c>
    </row>
    <row r="47">
      <c r="H47">
        <f>IFERROR(G47*F47/100,"")</f>
        <v/>
      </c>
      <c r="I47">
        <f>IFERROR(G47+H47,"")</f>
        <v/>
      </c>
    </row>
    <row r="48">
      <c r="H48">
        <f>IFERROR(G48*F48/100,"")</f>
        <v/>
      </c>
      <c r="I48">
        <f>IFERROR(G48+H48,"")</f>
        <v/>
      </c>
    </row>
    <row r="49">
      <c r="H49">
        <f>IFERROR(G49*F49/100,"")</f>
        <v/>
      </c>
      <c r="I49">
        <f>IFERROR(G49+H49,"")</f>
        <v/>
      </c>
    </row>
    <row r="50">
      <c r="H50">
        <f>IFERROR(G50*F50/100,"")</f>
        <v/>
      </c>
      <c r="I50">
        <f>IFERROR(G50+H50,"")</f>
        <v/>
      </c>
    </row>
    <row r="51">
      <c r="H51">
        <f>IFERROR(G51*F51/100,"")</f>
        <v/>
      </c>
      <c r="I51">
        <f>IFERROR(G51+H51,"")</f>
        <v/>
      </c>
    </row>
    <row r="52">
      <c r="H52">
        <f>IFERROR(G52*F52/100,"")</f>
        <v/>
      </c>
      <c r="I52">
        <f>IFERROR(G52+H52,"")</f>
        <v/>
      </c>
    </row>
    <row r="53">
      <c r="H53">
        <f>IFERROR(G53*F53/100,"")</f>
        <v/>
      </c>
      <c r="I53">
        <f>IFERROR(G53+H53,"")</f>
        <v/>
      </c>
    </row>
    <row r="54">
      <c r="H54">
        <f>IFERROR(G54*F54/100,"")</f>
        <v/>
      </c>
      <c r="I54">
        <f>IFERROR(G54+H54,"")</f>
        <v/>
      </c>
    </row>
    <row r="55">
      <c r="H55">
        <f>IFERROR(G55*F55/100,"")</f>
        <v/>
      </c>
      <c r="I55">
        <f>IFERROR(G55+H55,"")</f>
        <v/>
      </c>
    </row>
    <row r="56">
      <c r="H56">
        <f>IFERROR(G56*F56/100,"")</f>
        <v/>
      </c>
      <c r="I56">
        <f>IFERROR(G56+H56,"")</f>
        <v/>
      </c>
    </row>
    <row r="57">
      <c r="H57">
        <f>IFERROR(G57*F57/100,"")</f>
        <v/>
      </c>
      <c r="I57">
        <f>IFERROR(G57+H57,"")</f>
        <v/>
      </c>
    </row>
    <row r="58">
      <c r="H58">
        <f>IFERROR(G58*F58/100,"")</f>
        <v/>
      </c>
      <c r="I58">
        <f>IFERROR(G58+H58,"")</f>
        <v/>
      </c>
    </row>
    <row r="59">
      <c r="H59">
        <f>IFERROR(G59*F59/100,"")</f>
        <v/>
      </c>
      <c r="I59">
        <f>IFERROR(G59+H59,"")</f>
        <v/>
      </c>
    </row>
    <row r="60">
      <c r="H60">
        <f>IFERROR(G60*F60/100,"")</f>
        <v/>
      </c>
      <c r="I60">
        <f>IFERROR(G60+H60,"")</f>
        <v/>
      </c>
    </row>
    <row r="61">
      <c r="H61">
        <f>IFERROR(G61*F61/100,"")</f>
        <v/>
      </c>
      <c r="I61">
        <f>IFERROR(G61+H61,"")</f>
        <v/>
      </c>
    </row>
    <row r="62">
      <c r="H62">
        <f>IFERROR(G62*F62/100,"")</f>
        <v/>
      </c>
      <c r="I62">
        <f>IFERROR(G62+H62,"")</f>
        <v/>
      </c>
    </row>
    <row r="63">
      <c r="H63">
        <f>IFERROR(G63*F63/100,"")</f>
        <v/>
      </c>
      <c r="I63">
        <f>IFERROR(G63+H63,"")</f>
        <v/>
      </c>
    </row>
    <row r="64">
      <c r="H64">
        <f>IFERROR(G64*F64/100,"")</f>
        <v/>
      </c>
      <c r="I64">
        <f>IFERROR(G64+H64,"")</f>
        <v/>
      </c>
    </row>
    <row r="65">
      <c r="H65">
        <f>IFERROR(G65*F65/100,"")</f>
        <v/>
      </c>
      <c r="I65">
        <f>IFERROR(G65+H65,"")</f>
        <v/>
      </c>
    </row>
    <row r="66">
      <c r="H66">
        <f>IFERROR(G66*F66/100,"")</f>
        <v/>
      </c>
      <c r="I66">
        <f>IFERROR(G66+H66,"")</f>
        <v/>
      </c>
    </row>
    <row r="67">
      <c r="H67">
        <f>IFERROR(G67*F67/100,"")</f>
        <v/>
      </c>
      <c r="I67">
        <f>IFERROR(G67+H67,"")</f>
        <v/>
      </c>
    </row>
    <row r="68">
      <c r="H68">
        <f>IFERROR(G68*F68/100,"")</f>
        <v/>
      </c>
      <c r="I68">
        <f>IFERROR(G68+H68,"")</f>
        <v/>
      </c>
    </row>
    <row r="69">
      <c r="H69">
        <f>IFERROR(G69*F69/100,"")</f>
        <v/>
      </c>
      <c r="I69">
        <f>IFERROR(G69+H69,"")</f>
        <v/>
      </c>
    </row>
    <row r="70">
      <c r="H70">
        <f>IFERROR(G70*F70/100,"")</f>
        <v/>
      </c>
      <c r="I70">
        <f>IFERROR(G70+H70,"")</f>
        <v/>
      </c>
    </row>
    <row r="71">
      <c r="H71">
        <f>IFERROR(G71*F71/100,"")</f>
        <v/>
      </c>
      <c r="I71">
        <f>IFERROR(G71+H71,"")</f>
        <v/>
      </c>
    </row>
    <row r="72">
      <c r="H72">
        <f>IFERROR(G72*F72/100,"")</f>
        <v/>
      </c>
      <c r="I72">
        <f>IFERROR(G72+H72,"")</f>
        <v/>
      </c>
    </row>
    <row r="73">
      <c r="H73">
        <f>IFERROR(G73*F73/100,"")</f>
        <v/>
      </c>
      <c r="I73">
        <f>IFERROR(G73+H73,"")</f>
        <v/>
      </c>
    </row>
    <row r="74">
      <c r="H74">
        <f>IFERROR(G74*F74/100,"")</f>
        <v/>
      </c>
      <c r="I74">
        <f>IFERROR(G74+H74,"")</f>
        <v/>
      </c>
    </row>
    <row r="75">
      <c r="H75">
        <f>IFERROR(G75*F75/100,"")</f>
        <v/>
      </c>
      <c r="I75">
        <f>IFERROR(G75+H75,"")</f>
        <v/>
      </c>
    </row>
    <row r="76">
      <c r="H76">
        <f>IFERROR(G76*F76/100,"")</f>
        <v/>
      </c>
      <c r="I76">
        <f>IFERROR(G76+H76,"")</f>
        <v/>
      </c>
    </row>
    <row r="77">
      <c r="H77">
        <f>IFERROR(G77*F77/100,"")</f>
        <v/>
      </c>
      <c r="I77">
        <f>IFERROR(G77+H77,"")</f>
        <v/>
      </c>
    </row>
    <row r="78">
      <c r="H78">
        <f>IFERROR(G78*F78/100,"")</f>
        <v/>
      </c>
      <c r="I78">
        <f>IFERROR(G78+H78,"")</f>
        <v/>
      </c>
    </row>
    <row r="79">
      <c r="H79">
        <f>IFERROR(G79*F79/100,"")</f>
        <v/>
      </c>
      <c r="I79">
        <f>IFERROR(G79+H79,"")</f>
        <v/>
      </c>
    </row>
    <row r="80">
      <c r="H80">
        <f>IFERROR(G80*F80/100,"")</f>
        <v/>
      </c>
      <c r="I80">
        <f>IFERROR(G80+H80,"")</f>
        <v/>
      </c>
    </row>
    <row r="81">
      <c r="H81">
        <f>IFERROR(G81*F81/100,"")</f>
        <v/>
      </c>
      <c r="I81">
        <f>IFERROR(G81+H81,"")</f>
        <v/>
      </c>
    </row>
    <row r="82">
      <c r="H82">
        <f>IFERROR(G82*F82/100,"")</f>
        <v/>
      </c>
      <c r="I82">
        <f>IFERROR(G82+H82,"")</f>
        <v/>
      </c>
    </row>
    <row r="83">
      <c r="H83">
        <f>IFERROR(G83*F83/100,"")</f>
        <v/>
      </c>
      <c r="I83">
        <f>IFERROR(G83+H83,"")</f>
        <v/>
      </c>
    </row>
    <row r="84">
      <c r="H84">
        <f>IFERROR(G84*F84/100,"")</f>
        <v/>
      </c>
      <c r="I84">
        <f>IFERROR(G84+H84,"")</f>
        <v/>
      </c>
    </row>
    <row r="85">
      <c r="H85">
        <f>IFERROR(G85*F85/100,"")</f>
        <v/>
      </c>
      <c r="I85">
        <f>IFERROR(G85+H85,"")</f>
        <v/>
      </c>
    </row>
    <row r="86">
      <c r="H86">
        <f>IFERROR(G86*F86/100,"")</f>
        <v/>
      </c>
      <c r="I86">
        <f>IFERROR(G86+H86,"")</f>
        <v/>
      </c>
    </row>
    <row r="87">
      <c r="H87">
        <f>IFERROR(G87*F87/100,"")</f>
        <v/>
      </c>
      <c r="I87">
        <f>IFERROR(G87+H87,"")</f>
        <v/>
      </c>
    </row>
    <row r="88">
      <c r="H88">
        <f>IFERROR(G88*F88/100,"")</f>
        <v/>
      </c>
      <c r="I88">
        <f>IFERROR(G88+H88,"")</f>
        <v/>
      </c>
    </row>
    <row r="89">
      <c r="H89">
        <f>IFERROR(G89*F89/100,"")</f>
        <v/>
      </c>
      <c r="I89">
        <f>IFERROR(G89+H89,"")</f>
        <v/>
      </c>
    </row>
    <row r="90">
      <c r="H90">
        <f>IFERROR(G90*F90/100,"")</f>
        <v/>
      </c>
      <c r="I90">
        <f>IFERROR(G90+H90,"")</f>
        <v/>
      </c>
    </row>
    <row r="91">
      <c r="H91">
        <f>IFERROR(G91*F91/100,"")</f>
        <v/>
      </c>
      <c r="I91">
        <f>IFERROR(G91+H91,"")</f>
        <v/>
      </c>
    </row>
    <row r="92">
      <c r="H92">
        <f>IFERROR(G92*F92/100,"")</f>
        <v/>
      </c>
      <c r="I92">
        <f>IFERROR(G92+H92,"")</f>
        <v/>
      </c>
    </row>
    <row r="93">
      <c r="H93">
        <f>IFERROR(G93*F93/100,"")</f>
        <v/>
      </c>
      <c r="I93">
        <f>IFERROR(G93+H93,"")</f>
        <v/>
      </c>
    </row>
    <row r="94">
      <c r="H94">
        <f>IFERROR(G94*F94/100,"")</f>
        <v/>
      </c>
      <c r="I94">
        <f>IFERROR(G94+H94,"")</f>
        <v/>
      </c>
    </row>
    <row r="95">
      <c r="H95">
        <f>IFERROR(G95*F95/100,"")</f>
        <v/>
      </c>
      <c r="I95">
        <f>IFERROR(G95+H95,"")</f>
        <v/>
      </c>
    </row>
    <row r="96">
      <c r="H96">
        <f>IFERROR(G96*F96/100,"")</f>
        <v/>
      </c>
      <c r="I96">
        <f>IFERROR(G96+H96,"")</f>
        <v/>
      </c>
    </row>
    <row r="97">
      <c r="H97">
        <f>IFERROR(G97*F97/100,"")</f>
        <v/>
      </c>
      <c r="I97">
        <f>IFERROR(G97+H97,"")</f>
        <v/>
      </c>
    </row>
    <row r="98">
      <c r="H98">
        <f>IFERROR(G98*F98/100,"")</f>
        <v/>
      </c>
      <c r="I98">
        <f>IFERROR(G98+H98,"")</f>
        <v/>
      </c>
    </row>
    <row r="99">
      <c r="H99">
        <f>IFERROR(G99*F99/100,"")</f>
        <v/>
      </c>
      <c r="I99">
        <f>IFERROR(G99+H99,"")</f>
        <v/>
      </c>
    </row>
    <row r="100">
      <c r="H100">
        <f>IFERROR(G100*F100/100,"")</f>
        <v/>
      </c>
      <c r="I100">
        <f>IFERROR(G100+H100,"")</f>
        <v/>
      </c>
    </row>
    <row r="101">
      <c r="H101">
        <f>IFERROR(G101*F101/100,"")</f>
        <v/>
      </c>
      <c r="I101">
        <f>IFERROR(G101+H101,"")</f>
        <v/>
      </c>
    </row>
    <row r="102">
      <c r="H102">
        <f>IFERROR(G102*F102/100,"")</f>
        <v/>
      </c>
      <c r="I102">
        <f>IFERROR(G102+H102,"")</f>
        <v/>
      </c>
    </row>
    <row r="103">
      <c r="H103">
        <f>IFERROR(G103*F103/100,"")</f>
        <v/>
      </c>
      <c r="I103">
        <f>IFERROR(G103+H103,"")</f>
        <v/>
      </c>
    </row>
    <row r="104">
      <c r="H104">
        <f>IFERROR(G104*F104/100,"")</f>
        <v/>
      </c>
      <c r="I104">
        <f>IFERROR(G104+H104,"")</f>
        <v/>
      </c>
    </row>
    <row r="105">
      <c r="H105">
        <f>IFERROR(G105*F105/100,"")</f>
        <v/>
      </c>
      <c r="I105">
        <f>IFERROR(G105+H105,"")</f>
        <v/>
      </c>
    </row>
    <row r="106">
      <c r="H106">
        <f>IFERROR(G106*F106/100,"")</f>
        <v/>
      </c>
      <c r="I106">
        <f>IFERROR(G106+H106,"")</f>
        <v/>
      </c>
    </row>
    <row r="107">
      <c r="H107">
        <f>IFERROR(G107*F107/100,"")</f>
        <v/>
      </c>
      <c r="I107">
        <f>IFERROR(G107+H107,"")</f>
        <v/>
      </c>
    </row>
    <row r="108">
      <c r="H108">
        <f>IFERROR(G108*F108/100,"")</f>
        <v/>
      </c>
      <c r="I108">
        <f>IFERROR(G108+H108,"")</f>
        <v/>
      </c>
    </row>
    <row r="109">
      <c r="H109">
        <f>IFERROR(G109*F109/100,"")</f>
        <v/>
      </c>
      <c r="I109">
        <f>IFERROR(G109+H109,"")</f>
        <v/>
      </c>
    </row>
    <row r="110">
      <c r="H110">
        <f>IFERROR(G110*F110/100,"")</f>
        <v/>
      </c>
      <c r="I110">
        <f>IFERROR(G110+H110,"")</f>
        <v/>
      </c>
    </row>
    <row r="111">
      <c r="H111">
        <f>IFERROR(G111*F111/100,"")</f>
        <v/>
      </c>
      <c r="I111">
        <f>IFERROR(G111+H111,"")</f>
        <v/>
      </c>
    </row>
    <row r="112">
      <c r="H112">
        <f>IFERROR(G112*F112/100,"")</f>
        <v/>
      </c>
      <c r="I112">
        <f>IFERROR(G112+H112,"")</f>
        <v/>
      </c>
    </row>
    <row r="113">
      <c r="H113">
        <f>IFERROR(G113*F113/100,"")</f>
        <v/>
      </c>
      <c r="I113">
        <f>IFERROR(G113+H113,"")</f>
        <v/>
      </c>
    </row>
    <row r="114">
      <c r="H114">
        <f>IFERROR(G114*F114/100,"")</f>
        <v/>
      </c>
      <c r="I114">
        <f>IFERROR(G114+H114,"")</f>
        <v/>
      </c>
    </row>
    <row r="115">
      <c r="H115">
        <f>IFERROR(G115*F115/100,"")</f>
        <v/>
      </c>
      <c r="I115">
        <f>IFERROR(G115+H115,"")</f>
        <v/>
      </c>
    </row>
    <row r="116">
      <c r="H116">
        <f>IFERROR(G116*F116/100,"")</f>
        <v/>
      </c>
      <c r="I116">
        <f>IFERROR(G116+H116,"")</f>
        <v/>
      </c>
    </row>
    <row r="117">
      <c r="H117">
        <f>IFERROR(G117*F117/100,"")</f>
        <v/>
      </c>
      <c r="I117">
        <f>IFERROR(G117+H117,"")</f>
        <v/>
      </c>
    </row>
    <row r="118">
      <c r="H118">
        <f>IFERROR(G118*F118/100,"")</f>
        <v/>
      </c>
      <c r="I118">
        <f>IFERROR(G118+H118,"")</f>
        <v/>
      </c>
    </row>
    <row r="119">
      <c r="H119">
        <f>IFERROR(G119*F119/100,"")</f>
        <v/>
      </c>
      <c r="I119">
        <f>IFERROR(G119+H119,"")</f>
        <v/>
      </c>
    </row>
    <row r="120">
      <c r="H120">
        <f>IFERROR(G120*F120/100,"")</f>
        <v/>
      </c>
      <c r="I120">
        <f>IFERROR(G120+H120,"")</f>
        <v/>
      </c>
    </row>
    <row r="121">
      <c r="H121">
        <f>IFERROR(G121*F121/100,"")</f>
        <v/>
      </c>
      <c r="I121">
        <f>IFERROR(G121+H121,"")</f>
        <v/>
      </c>
    </row>
    <row r="122">
      <c r="H122">
        <f>IFERROR(G122*F122/100,"")</f>
        <v/>
      </c>
      <c r="I122">
        <f>IFERROR(G122+H122,"")</f>
        <v/>
      </c>
    </row>
    <row r="123">
      <c r="H123">
        <f>IFERROR(G123*F123/100,"")</f>
        <v/>
      </c>
      <c r="I123">
        <f>IFERROR(G123+H123,"")</f>
        <v/>
      </c>
    </row>
    <row r="124">
      <c r="H124">
        <f>IFERROR(G124*F124/100,"")</f>
        <v/>
      </c>
      <c r="I124">
        <f>IFERROR(G124+H124,"")</f>
        <v/>
      </c>
    </row>
    <row r="125">
      <c r="H125">
        <f>IFERROR(G125*F125/100,"")</f>
        <v/>
      </c>
      <c r="I125">
        <f>IFERROR(G125+H125,"")</f>
        <v/>
      </c>
    </row>
    <row r="126">
      <c r="H126">
        <f>IFERROR(G126*F126/100,"")</f>
        <v/>
      </c>
      <c r="I126">
        <f>IFERROR(G126+H126,"")</f>
        <v/>
      </c>
    </row>
    <row r="127">
      <c r="H127">
        <f>IFERROR(G127*F127/100,"")</f>
        <v/>
      </c>
      <c r="I127">
        <f>IFERROR(G127+H127,"")</f>
        <v/>
      </c>
    </row>
    <row r="128">
      <c r="H128">
        <f>IFERROR(G128*F128/100,"")</f>
        <v/>
      </c>
      <c r="I128">
        <f>IFERROR(G128+H128,"")</f>
        <v/>
      </c>
    </row>
    <row r="129">
      <c r="H129">
        <f>IFERROR(G129*F129/100,"")</f>
        <v/>
      </c>
      <c r="I129">
        <f>IFERROR(G129+H129,"")</f>
        <v/>
      </c>
    </row>
    <row r="130">
      <c r="H130">
        <f>IFERROR(G130*F130/100,"")</f>
        <v/>
      </c>
      <c r="I130">
        <f>IFERROR(G130+H130,"")</f>
        <v/>
      </c>
    </row>
    <row r="131">
      <c r="H131">
        <f>IFERROR(G131*F131/100,"")</f>
        <v/>
      </c>
      <c r="I131">
        <f>IFERROR(G131+H131,"")</f>
        <v/>
      </c>
    </row>
    <row r="132">
      <c r="H132">
        <f>IFERROR(G132*F132/100,"")</f>
        <v/>
      </c>
      <c r="I132">
        <f>IFERROR(G132+H132,"")</f>
        <v/>
      </c>
    </row>
    <row r="133">
      <c r="H133">
        <f>IFERROR(G133*F133/100,"")</f>
        <v/>
      </c>
      <c r="I133">
        <f>IFERROR(G133+H133,"")</f>
        <v/>
      </c>
    </row>
    <row r="134">
      <c r="H134">
        <f>IFERROR(G134*F134/100,"")</f>
        <v/>
      </c>
      <c r="I134">
        <f>IFERROR(G134+H134,"")</f>
        <v/>
      </c>
    </row>
    <row r="135">
      <c r="H135">
        <f>IFERROR(G135*F135/100,"")</f>
        <v/>
      </c>
      <c r="I135">
        <f>IFERROR(G135+H135,"")</f>
        <v/>
      </c>
    </row>
    <row r="136">
      <c r="H136">
        <f>IFERROR(G136*F136/100,"")</f>
        <v/>
      </c>
      <c r="I136">
        <f>IFERROR(G136+H136,"")</f>
        <v/>
      </c>
    </row>
    <row r="137">
      <c r="H137">
        <f>IFERROR(G137*F137/100,"")</f>
        <v/>
      </c>
      <c r="I137">
        <f>IFERROR(G137+H137,"")</f>
        <v/>
      </c>
    </row>
    <row r="138">
      <c r="H138">
        <f>IFERROR(G138*F138/100,"")</f>
        <v/>
      </c>
      <c r="I138">
        <f>IFERROR(G138+H138,"")</f>
        <v/>
      </c>
    </row>
    <row r="139">
      <c r="H139">
        <f>IFERROR(G139*F139/100,"")</f>
        <v/>
      </c>
      <c r="I139">
        <f>IFERROR(G139+H139,"")</f>
        <v/>
      </c>
    </row>
    <row r="140">
      <c r="H140">
        <f>IFERROR(G140*F140/100,"")</f>
        <v/>
      </c>
      <c r="I140">
        <f>IFERROR(G140+H140,"")</f>
        <v/>
      </c>
    </row>
    <row r="141">
      <c r="H141">
        <f>IFERROR(G141*F141/100,"")</f>
        <v/>
      </c>
      <c r="I141">
        <f>IFERROR(G141+H141,"")</f>
        <v/>
      </c>
    </row>
    <row r="142">
      <c r="H142">
        <f>IFERROR(G142*F142/100,"")</f>
        <v/>
      </c>
      <c r="I142">
        <f>IFERROR(G142+H142,"")</f>
        <v/>
      </c>
    </row>
    <row r="143">
      <c r="H143">
        <f>IFERROR(G143*F143/100,"")</f>
        <v/>
      </c>
      <c r="I143">
        <f>IFERROR(G143+H143,"")</f>
        <v/>
      </c>
    </row>
    <row r="144">
      <c r="H144">
        <f>IFERROR(G144*F144/100,"")</f>
        <v/>
      </c>
      <c r="I144">
        <f>IFERROR(G144+H144,"")</f>
        <v/>
      </c>
    </row>
    <row r="145">
      <c r="H145">
        <f>IFERROR(G145*F145/100,"")</f>
        <v/>
      </c>
      <c r="I145">
        <f>IFERROR(G145+H145,"")</f>
        <v/>
      </c>
    </row>
    <row r="146">
      <c r="H146">
        <f>IFERROR(G146*F146/100,"")</f>
        <v/>
      </c>
      <c r="I146">
        <f>IFERROR(G146+H146,"")</f>
        <v/>
      </c>
    </row>
    <row r="147">
      <c r="H147">
        <f>IFERROR(G147*F147/100,"")</f>
        <v/>
      </c>
      <c r="I147">
        <f>IFERROR(G147+H147,"")</f>
        <v/>
      </c>
    </row>
    <row r="148">
      <c r="H148">
        <f>IFERROR(G148*F148/100,"")</f>
        <v/>
      </c>
      <c r="I148">
        <f>IFERROR(G148+H148,"")</f>
        <v/>
      </c>
    </row>
    <row r="149">
      <c r="H149">
        <f>IFERROR(G149*F149/100,"")</f>
        <v/>
      </c>
      <c r="I149">
        <f>IFERROR(G149+H149,"")</f>
        <v/>
      </c>
    </row>
    <row r="150">
      <c r="H150">
        <f>IFERROR(G150*F150/100,"")</f>
        <v/>
      </c>
      <c r="I150">
        <f>IFERROR(G150+H150,"")</f>
        <v/>
      </c>
    </row>
    <row r="151">
      <c r="H151">
        <f>IFERROR(G151*F151/100,"")</f>
        <v/>
      </c>
      <c r="I151">
        <f>IFERROR(G151+H151,"")</f>
        <v/>
      </c>
    </row>
    <row r="152">
      <c r="H152">
        <f>IFERROR(G152*F152/100,"")</f>
        <v/>
      </c>
      <c r="I152">
        <f>IFERROR(G152+H152,"")</f>
        <v/>
      </c>
    </row>
    <row r="153">
      <c r="H153">
        <f>IFERROR(G153*F153/100,"")</f>
        <v/>
      </c>
      <c r="I153">
        <f>IFERROR(G153+H153,"")</f>
        <v/>
      </c>
    </row>
    <row r="154">
      <c r="H154">
        <f>IFERROR(G154*F154/100,"")</f>
        <v/>
      </c>
      <c r="I154">
        <f>IFERROR(G154+H154,"")</f>
        <v/>
      </c>
    </row>
    <row r="155">
      <c r="H155">
        <f>IFERROR(G155*F155/100,"")</f>
        <v/>
      </c>
      <c r="I155">
        <f>IFERROR(G155+H155,"")</f>
        <v/>
      </c>
    </row>
    <row r="156">
      <c r="H156">
        <f>IFERROR(G156*F156/100,"")</f>
        <v/>
      </c>
      <c r="I156">
        <f>IFERROR(G156+H156,"")</f>
        <v/>
      </c>
    </row>
    <row r="157">
      <c r="H157">
        <f>IFERROR(G157*F157/100,"")</f>
        <v/>
      </c>
      <c r="I157">
        <f>IFERROR(G157+H157,"")</f>
        <v/>
      </c>
    </row>
    <row r="158">
      <c r="H158">
        <f>IFERROR(G158*F158/100,"")</f>
        <v/>
      </c>
      <c r="I158">
        <f>IFERROR(G158+H158,"")</f>
        <v/>
      </c>
    </row>
    <row r="159">
      <c r="H159">
        <f>IFERROR(G159*F159/100,"")</f>
        <v/>
      </c>
      <c r="I159">
        <f>IFERROR(G159+H159,"")</f>
        <v/>
      </c>
    </row>
    <row r="160">
      <c r="H160">
        <f>IFERROR(G160*F160/100,"")</f>
        <v/>
      </c>
      <c r="I160">
        <f>IFERROR(G160+H160,"")</f>
        <v/>
      </c>
    </row>
    <row r="161">
      <c r="H161">
        <f>IFERROR(G161*F161/100,"")</f>
        <v/>
      </c>
      <c r="I161">
        <f>IFERROR(G161+H161,"")</f>
        <v/>
      </c>
    </row>
    <row r="162">
      <c r="H162">
        <f>IFERROR(G162*F162/100,"")</f>
        <v/>
      </c>
      <c r="I162">
        <f>IFERROR(G162+H162,"")</f>
        <v/>
      </c>
    </row>
    <row r="163">
      <c r="H163">
        <f>IFERROR(G163*F163/100,"")</f>
        <v/>
      </c>
      <c r="I163">
        <f>IFERROR(G163+H163,"")</f>
        <v/>
      </c>
    </row>
    <row r="164">
      <c r="H164">
        <f>IFERROR(G164*F164/100,"")</f>
        <v/>
      </c>
      <c r="I164">
        <f>IFERROR(G164+H164,"")</f>
        <v/>
      </c>
    </row>
    <row r="165">
      <c r="H165">
        <f>IFERROR(G165*F165/100,"")</f>
        <v/>
      </c>
      <c r="I165">
        <f>IFERROR(G165+H165,"")</f>
        <v/>
      </c>
    </row>
    <row r="166">
      <c r="H166">
        <f>IFERROR(G166*F166/100,"")</f>
        <v/>
      </c>
      <c r="I166">
        <f>IFERROR(G166+H166,"")</f>
        <v/>
      </c>
    </row>
    <row r="167">
      <c r="H167">
        <f>IFERROR(G167*F167/100,"")</f>
        <v/>
      </c>
      <c r="I167">
        <f>IFERROR(G167+H167,"")</f>
        <v/>
      </c>
    </row>
    <row r="168">
      <c r="H168">
        <f>IFERROR(G168*F168/100,"")</f>
        <v/>
      </c>
      <c r="I168">
        <f>IFERROR(G168+H168,"")</f>
        <v/>
      </c>
    </row>
    <row r="169">
      <c r="H169">
        <f>IFERROR(G169*F169/100,"")</f>
        <v/>
      </c>
      <c r="I169">
        <f>IFERROR(G169+H169,"")</f>
        <v/>
      </c>
    </row>
    <row r="170">
      <c r="H170">
        <f>IFERROR(G170*F170/100,"")</f>
        <v/>
      </c>
      <c r="I170">
        <f>IFERROR(G170+H170,"")</f>
        <v/>
      </c>
    </row>
    <row r="171">
      <c r="H171">
        <f>IFERROR(G171*F171/100,"")</f>
        <v/>
      </c>
      <c r="I171">
        <f>IFERROR(G171+H171,"")</f>
        <v/>
      </c>
    </row>
    <row r="172">
      <c r="H172">
        <f>IFERROR(G172*F172/100,"")</f>
        <v/>
      </c>
      <c r="I172">
        <f>IFERROR(G172+H172,"")</f>
        <v/>
      </c>
    </row>
    <row r="173">
      <c r="H173">
        <f>IFERROR(G173*F173/100,"")</f>
        <v/>
      </c>
      <c r="I173">
        <f>IFERROR(G173+H173,"")</f>
        <v/>
      </c>
    </row>
    <row r="174">
      <c r="H174">
        <f>IFERROR(G174*F174/100,"")</f>
        <v/>
      </c>
      <c r="I174">
        <f>IFERROR(G174+H174,"")</f>
        <v/>
      </c>
    </row>
    <row r="175">
      <c r="H175">
        <f>IFERROR(G175*F175/100,"")</f>
        <v/>
      </c>
      <c r="I175">
        <f>IFERROR(G175+H175,"")</f>
        <v/>
      </c>
    </row>
    <row r="176">
      <c r="H176">
        <f>IFERROR(G176*F176/100,"")</f>
        <v/>
      </c>
      <c r="I176">
        <f>IFERROR(G176+H176,"")</f>
        <v/>
      </c>
    </row>
    <row r="177">
      <c r="H177">
        <f>IFERROR(G177*F177/100,"")</f>
        <v/>
      </c>
      <c r="I177">
        <f>IFERROR(G177+H177,"")</f>
        <v/>
      </c>
    </row>
    <row r="178">
      <c r="H178">
        <f>IFERROR(G178*F178/100,"")</f>
        <v/>
      </c>
      <c r="I178">
        <f>IFERROR(G178+H178,"")</f>
        <v/>
      </c>
    </row>
    <row r="179">
      <c r="H179">
        <f>IFERROR(G179*F179/100,"")</f>
        <v/>
      </c>
      <c r="I179">
        <f>IFERROR(G179+H179,"")</f>
        <v/>
      </c>
    </row>
    <row r="180">
      <c r="H180">
        <f>IFERROR(G180*F180/100,"")</f>
        <v/>
      </c>
      <c r="I180">
        <f>IFERROR(G180+H180,"")</f>
        <v/>
      </c>
    </row>
    <row r="181">
      <c r="H181">
        <f>IFERROR(G181*F181/100,"")</f>
        <v/>
      </c>
      <c r="I181">
        <f>IFERROR(G181+H181,"")</f>
        <v/>
      </c>
    </row>
    <row r="182">
      <c r="H182">
        <f>IFERROR(G182*F182/100,"")</f>
        <v/>
      </c>
      <c r="I182">
        <f>IFERROR(G182+H182,"")</f>
        <v/>
      </c>
    </row>
    <row r="183">
      <c r="H183">
        <f>IFERROR(G183*F183/100,"")</f>
        <v/>
      </c>
      <c r="I183">
        <f>IFERROR(G183+H183,"")</f>
        <v/>
      </c>
    </row>
    <row r="184">
      <c r="H184">
        <f>IFERROR(G184*F184/100,"")</f>
        <v/>
      </c>
      <c r="I184">
        <f>IFERROR(G184+H184,"")</f>
        <v/>
      </c>
    </row>
    <row r="185">
      <c r="H185">
        <f>IFERROR(G185*F185/100,"")</f>
        <v/>
      </c>
      <c r="I185">
        <f>IFERROR(G185+H185,"")</f>
        <v/>
      </c>
    </row>
    <row r="186">
      <c r="H186">
        <f>IFERROR(G186*F186/100,"")</f>
        <v/>
      </c>
      <c r="I186">
        <f>IFERROR(G186+H186,"")</f>
        <v/>
      </c>
    </row>
    <row r="187">
      <c r="H187">
        <f>IFERROR(G187*F187/100,"")</f>
        <v/>
      </c>
      <c r="I187">
        <f>IFERROR(G187+H187,"")</f>
        <v/>
      </c>
    </row>
    <row r="188">
      <c r="H188">
        <f>IFERROR(G188*F188/100,"")</f>
        <v/>
      </c>
      <c r="I188">
        <f>IFERROR(G188+H188,"")</f>
        <v/>
      </c>
    </row>
    <row r="189">
      <c r="H189">
        <f>IFERROR(G189*F189/100,"")</f>
        <v/>
      </c>
      <c r="I189">
        <f>IFERROR(G189+H189,"")</f>
        <v/>
      </c>
    </row>
    <row r="190">
      <c r="H190">
        <f>IFERROR(G190*F190/100,"")</f>
        <v/>
      </c>
      <c r="I190">
        <f>IFERROR(G190+H190,"")</f>
        <v/>
      </c>
    </row>
    <row r="191">
      <c r="H191">
        <f>IFERROR(G191*F191/100,"")</f>
        <v/>
      </c>
      <c r="I191">
        <f>IFERROR(G191+H191,"")</f>
        <v/>
      </c>
    </row>
    <row r="192">
      <c r="H192">
        <f>IFERROR(G192*F192/100,"")</f>
        <v/>
      </c>
      <c r="I192">
        <f>IFERROR(G192+H192,"")</f>
        <v/>
      </c>
    </row>
    <row r="193">
      <c r="H193">
        <f>IFERROR(G193*F193/100,"")</f>
        <v/>
      </c>
      <c r="I193">
        <f>IFERROR(G193+H193,"")</f>
        <v/>
      </c>
    </row>
    <row r="194">
      <c r="H194">
        <f>IFERROR(G194*F194/100,"")</f>
        <v/>
      </c>
      <c r="I194">
        <f>IFERROR(G194+H194,"")</f>
        <v/>
      </c>
    </row>
    <row r="195">
      <c r="H195">
        <f>IFERROR(G195*F195/100,"")</f>
        <v/>
      </c>
      <c r="I195">
        <f>IFERROR(G195+H195,"")</f>
        <v/>
      </c>
    </row>
    <row r="196">
      <c r="H196">
        <f>IFERROR(G196*F196/100,"")</f>
        <v/>
      </c>
      <c r="I196">
        <f>IFERROR(G196+H196,"")</f>
        <v/>
      </c>
    </row>
    <row r="197">
      <c r="H197">
        <f>IFERROR(G197*F197/100,"")</f>
        <v/>
      </c>
      <c r="I197">
        <f>IFERROR(G197+H197,"")</f>
        <v/>
      </c>
    </row>
    <row r="198">
      <c r="H198">
        <f>IFERROR(G198*F198/100,"")</f>
        <v/>
      </c>
      <c r="I198">
        <f>IFERROR(G198+H198,"")</f>
        <v/>
      </c>
    </row>
    <row r="199">
      <c r="H199">
        <f>IFERROR(G199*F199/100,"")</f>
        <v/>
      </c>
      <c r="I199">
        <f>IFERROR(G199+H199,"")</f>
        <v/>
      </c>
    </row>
    <row r="200">
      <c r="H200">
        <f>IFERROR(G200*F200/100,"")</f>
        <v/>
      </c>
      <c r="I200">
        <f>IFERROR(G200+H200,"")</f>
        <v/>
      </c>
    </row>
    <row r="202">
      <c r="F202" s="2" t="inlineStr">
        <is>
          <t>Toplamlar</t>
        </is>
      </c>
      <c r="G202" s="2">
        <f>SUM(G2:G200)</f>
        <v/>
      </c>
      <c r="H202" s="2">
        <f>SUM(H2:H200)</f>
        <v/>
      </c>
      <c r="I202" s="2">
        <f>SUM(I2:I200)</f>
        <v/>
      </c>
    </row>
    <row r="203">
      <c r="A203" t="inlineStr"/>
    </row>
    <row r="204">
      <c r="A204" s="3" t="inlineStr">
        <is>
          <t>www.mavvo.com.tr</t>
        </is>
      </c>
    </row>
  </sheetData>
  <mergeCells count="1">
    <mergeCell ref="A204:K204"/>
  </mergeCells>
  <dataValidations count="8">
    <dataValidation sqref="D2" showErrorMessage="1" showInputMessage="1" allowBlank="1" type="list">
      <formula1>='Listeler'!$D$1:$D$2</formula1>
    </dataValidation>
    <dataValidation sqref="E2" showErrorMessage="1" showInputMessage="1" allowBlank="1" type="list">
      <formula1>='Listeler'!$A$1:$A$3</formula1>
    </dataValidation>
    <dataValidation sqref="F2" showErrorMessage="1" showInputMessage="1" allowBlank="1" type="list">
      <formula1>='Listeler'!$B$1:$B$3</formula1>
    </dataValidation>
    <dataValidation sqref="J2" showErrorMessage="1" showInputMessage="1" allowBlank="1" type="list">
      <formula1>='Listeler'!$E$1:$E$3</formula1>
    </dataValidation>
    <dataValidation sqref="D3:D200" showErrorMessage="1" showInputMessage="1" allowBlank="1" type="list">
      <formula1>='Listeler'!$D$1:$D$2</formula1>
    </dataValidation>
    <dataValidation sqref="E3:E200" showErrorMessage="1" showInputMessage="1" allowBlank="1" type="list">
      <formula1>='Listeler'!$A$1:$A$3</formula1>
    </dataValidation>
    <dataValidation sqref="F3:F200" showErrorMessage="1" showInputMessage="1" allowBlank="1" type="list">
      <formula1>='Listeler'!$B$1:$B$3</formula1>
    </dataValidation>
    <dataValidation sqref="J3:J200" showErrorMessage="1" showInputMessage="1" allowBlank="1" type="list">
      <formula1>='Listeler'!$E$1:$E$3</formula1>
    </dataValidation>
  </dataValidations>
  <pageMargins left="0.75" right="0.75" top="1" bottom="1" header="0.5" footer="0.5"/>
</worksheet>
</file>

<file path=xl/worksheets/sheet2.xml><?xml version="1.0" encoding="utf-8"?>
<worksheet xmlns="http://schemas.openxmlformats.org/spreadsheetml/2006/main">
  <sheetPr>
    <outlinePr summaryBelow="1" summaryRight="1"/>
    <pageSetUpPr/>
  </sheetPr>
  <dimension ref="A1:H5"/>
  <sheetViews>
    <sheetView workbookViewId="0">
      <selection activeCell="A1" sqref="A1"/>
    </sheetView>
  </sheetViews>
  <sheetFormatPr baseColWidth="8" defaultRowHeight="15"/>
  <sheetData>
    <row r="1">
      <c r="A1" t="inlineStr">
        <is>
          <t>TRY</t>
        </is>
      </c>
      <c r="B1" t="inlineStr">
        <is>
          <t>1</t>
        </is>
      </c>
      <c r="C1" t="inlineStr">
        <is>
          <t>Satış</t>
        </is>
      </c>
      <c r="D1" t="inlineStr">
        <is>
          <t>Alış</t>
        </is>
      </c>
      <c r="E1" t="inlineStr">
        <is>
          <t>Ödendi</t>
        </is>
      </c>
      <c r="F1" t="inlineStr">
        <is>
          <t>Giriş</t>
        </is>
      </c>
      <c r="G1" t="inlineStr">
        <is>
          <t>Gelen EFT</t>
        </is>
      </c>
      <c r="H1" t="inlineStr">
        <is>
          <t>Muhasebe</t>
        </is>
      </c>
    </row>
    <row r="2">
      <c r="A2" t="inlineStr">
        <is>
          <t>USD</t>
        </is>
      </c>
      <c r="B2" t="inlineStr">
        <is>
          <t>10</t>
        </is>
      </c>
      <c r="C2" t="inlineStr">
        <is>
          <t>Kira</t>
        </is>
      </c>
      <c r="D2" t="inlineStr">
        <is>
          <t>Satış</t>
        </is>
      </c>
      <c r="E2" t="inlineStr">
        <is>
          <t>Beklemede</t>
        </is>
      </c>
      <c r="F2" t="inlineStr">
        <is>
          <t>Çıkış</t>
        </is>
      </c>
      <c r="G2" t="inlineStr">
        <is>
          <t>Giden EFT</t>
        </is>
      </c>
      <c r="H2" t="inlineStr">
        <is>
          <t>Satış</t>
        </is>
      </c>
    </row>
    <row r="3">
      <c r="A3" t="inlineStr">
        <is>
          <t>EUR</t>
        </is>
      </c>
      <c r="B3" t="inlineStr">
        <is>
          <t>20</t>
        </is>
      </c>
      <c r="C3" t="inlineStr">
        <is>
          <t>Ofis</t>
        </is>
      </c>
      <c r="E3" t="inlineStr">
        <is>
          <t>Kısmi Ödeme</t>
        </is>
      </c>
      <c r="G3" t="inlineStr">
        <is>
          <t>Havale</t>
        </is>
      </c>
      <c r="H3" t="inlineStr">
        <is>
          <t>Teknik Servis</t>
        </is>
      </c>
    </row>
    <row r="4">
      <c r="C4" t="inlineStr">
        <is>
          <t>Hizmet</t>
        </is>
      </c>
      <c r="G4" t="inlineStr">
        <is>
          <t>Virman</t>
        </is>
      </c>
      <c r="H4" t="inlineStr">
        <is>
          <t>Yönetim</t>
        </is>
      </c>
    </row>
    <row r="5">
      <c r="C5" t="inlineStr">
        <is>
          <t>Diğer</t>
        </is>
      </c>
    </row>
  </sheetData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</Application>
  <AppVersion>3.0</AppVersion>
</Properties>
</file>

<file path=docProps/core.xml><?xml version="1.0" encoding="utf-8"?>
<cp:coreProperties xmlns:cp="http://schemas.openxmlformats.org/package/2006/metadata/core-properties">
  <dc:creator xmlns:dc="http://purl.org/dc/elements/1.1/">openpyxl</dc:creator>
  <dcterms:created xmlns:dcterms="http://purl.org/dc/terms/" xmlns:xsi="http://www.w3.org/2001/XMLSchema-instance" xsi:type="dcterms:W3CDTF">2025-11-13T13:27:00Z</dcterms:created>
  <dcterms:modified xmlns:dcterms="http://purl.org/dc/terms/" xmlns:xsi="http://www.w3.org/2001/XMLSchema-instance" xsi:type="dcterms:W3CDTF">2025-11-13T13:27:00Z</dcterms:modified>
</cp:coreProperties>
</file>